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<sst xmlns="http://schemas.openxmlformats.org/spreadsheetml/2006/main" count="208" uniqueCount="208">
  <si>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Резюме бизнес-плана</t>
  </si>
  <si>
    <t>Инвестиции</t>
  </si>
  <si>
    <t>Кредит</t>
  </si>
  <si>
    <t>Ежемесячный платеж по кредиту через 12 месяцев</t>
  </si>
  <si>
    <t>Проценты по кредиту</t>
  </si>
  <si>
    <t>Порог рентабельности после</t>
  </si>
  <si>
    <t>Лет</t>
  </si>
  <si>
    <t>Отдача от кредита</t>
  </si>
  <si>
    <t>Лет</t>
  </si>
  <si>
    <t>Отдача от инвестиций</t>
  </si>
  <si>
    <t>Лет</t>
  </si>
  <si>
    <t>Допущения клиентов</t>
  </si>
  <si>
    <t>Доля рынка</t>
  </si>
  <si>
    <t>через 1 год</t>
  </si>
  <si>
    <t>через 2 года</t>
  </si>
  <si>
    <t>через 3 года</t>
  </si>
  <si>
    <t>через 5 лет</t>
  </si>
  <si>
    <t>Население Гвинеи + Гвинеи-Бисау</t>
  </si>
  <si>
    <t>Версия 1.6, август 2017 года</t>
  </si>
  <si>
    <t>Суммы в долларах США</t>
  </si>
  <si>
    <t>1-й год</t>
  </si>
  <si>
    <t>2-й год</t>
  </si>
  <si>
    <t>3-й год</t>
  </si>
  <si>
    <t>4-й год</t>
  </si>
  <si>
    <t>5-й год</t>
  </si>
  <si>
    <t>6-й год</t>
  </si>
  <si>
    <t>Столбцы</t>
  </si>
  <si>
    <t>C-N</t>
  </si>
  <si>
    <t>O-Z</t>
  </si>
  <si>
    <t>AA-AL</t>
  </si>
  <si>
    <t>AM-AX</t>
  </si>
  <si>
    <t>AY-BJ</t>
  </si>
  <si>
    <t>BK-BV</t>
  </si>
  <si>
    <t>К-во клиентов в конце</t>
  </si>
  <si>
    <t>Доля рынка</t>
  </si>
  <si>
    <t>Общий объем продаж</t>
  </si>
  <si>
    <t>Прогноз движения денежных средств</t>
  </si>
  <si>
    <t>в начале года</t>
  </si>
  <si>
    <t>в конце года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</si>
  <si>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</si>
  <si>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</si>
  <si>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</si>
  <si>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</si>
  <si>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</si>
  <si>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Операционные расходы</t>
  </si>
  <si>
    <t>Капитальные расходы</t>
  </si>
  <si>
    <t>Денежные средства на конец года</t>
  </si>
  <si>
    <t>Аппаратный ресурс</t>
  </si>
  <si>
    <t>Непогашенный остаток кредита</t>
  </si>
  <si>
    <t>Собственный капитал</t>
  </si>
  <si>
    <t>Прибыль до вычета налогов, процентов и амортизации</t>
  </si>
  <si>
    <t>Чистая прибыль</t>
  </si>
  <si>
    <t>Средний доход на одного пользователя</t>
  </si>
  <si>
    <t>Прибыль на одного клиента</t>
  </si>
  <si>
    <t>Прибыль на одного клиента в месяц</t>
  </si>
  <si>
    <t>Коэффициент рентабельности</t>
  </si>
  <si>
    <t>Месяц</t>
  </si>
  <si>
    <r>
      <t xml:space="preserve">  К-во объектов в </t>
    </r>
    <r>
      <rPr>
        <b/>
        <sz val="10"/>
        <rFont val="Arial"/>
        <family val="2"/>
      </rPr>
      <t xml:space="preserve">Гвинее- </t>
    </r>
    <r>
      <rPr>
        <sz val="10"/>
        <rFont val="Arial"/>
        <family val="0"/>
      </rPr>
      <t>Бисау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</si>
  <si>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</si>
  <si>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</si>
  <si>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</si>
  <si>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</si>
  <si>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r>
      <t xml:space="preserve">  К-во объектов в </t>
    </r>
    <r>
      <rPr>
        <b/>
        <sz val="10"/>
        <rFont val="Arial"/>
        <family val="2"/>
      </rPr>
      <t>Гвинее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</si>
  <si>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</si>
  <si>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</si>
  <si>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</si>
  <si>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</si>
  <si>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t>Общее количество клиентов в Гвинее +  Гвинее-Бисау</t>
  </si>
  <si>
    <t>Доход</t>
  </si>
  <si>
    <t xml:space="preserve">  Абонентская плата за скорость 2 Мбит/с (без учета НДС)</t>
  </si>
  <si>
    <t xml:space="preserve">  Абонентская плата за скорость 4 Мбит/с (без учета НДС)</t>
  </si>
  <si>
    <t xml:space="preserve">  Абонентская плата за скорость 10 Мбит/с (без учета НДС)</t>
  </si>
  <si>
    <t xml:space="preserve">  Всего дохода от абонентской платы за скорость 2 Мбит/с</t>
  </si>
  <si>
    <t xml:space="preserve">  Всего дохода от абонентской платы за скорость 4 Мбит/с</t>
  </si>
  <si>
    <t xml:space="preserve">  Всего дохода от абонентской платы за скорость 10 Мбит/с</t>
  </si>
  <si>
    <t xml:space="preserve">  Общая выделенная полоса пропускания (МБ) (фактор перегрузки)</t>
  </si>
  <si>
    <t>Средний доход на одного пользователя (ARPU)</t>
  </si>
  <si>
    <t>Совокупный доход</t>
  </si>
  <si>
    <t>Расходы на строительство инфраструктуры</t>
  </si>
  <si>
    <t xml:space="preserve">  Центральное аппаратное оборудование</t>
  </si>
  <si>
    <t xml:space="preserve">  Стоимость новой соты (базовая приемопередающая станция)</t>
  </si>
  <si>
    <t>Общие расходы на строительство инфраструктуры</t>
  </si>
  <si>
    <t>Расходы на персонал</t>
  </si>
  <si>
    <t>Сотрудники</t>
  </si>
  <si>
    <t xml:space="preserve">  Генеральный директор</t>
  </si>
  <si>
    <t xml:space="preserve">  Главный технический директор</t>
  </si>
  <si>
    <t xml:space="preserve">  Главный финансовый директор</t>
  </si>
  <si>
    <t xml:space="preserve">  Управляющий директор</t>
  </si>
  <si>
    <t xml:space="preserve">  Помощники и администрация</t>
  </si>
  <si>
    <t xml:space="preserve">  Технологии и строительство 1</t>
  </si>
  <si>
    <t xml:space="preserve">  Технологии и строительство 2</t>
  </si>
  <si>
    <t xml:space="preserve">  Маркетинг и продажи (включая премии)</t>
  </si>
  <si>
    <t xml:space="preserve">  Менеджер по роумингу</t>
  </si>
  <si>
    <t xml:space="preserve">  Менеджер по выставлению счетов</t>
  </si>
  <si>
    <t xml:space="preserve">  Поддержка клиентов</t>
  </si>
  <si>
    <t xml:space="preserve">  Общий фонд заработной платы</t>
  </si>
  <si>
    <t xml:space="preserve">  Расходы на заработную плату</t>
  </si>
  <si>
    <t xml:space="preserve">  Расходы на сотрудников (включая начало работы)</t>
  </si>
  <si>
    <t xml:space="preserve">  Бюджет транспортных расходов</t>
  </si>
  <si>
    <t>Общие расходы на персонал</t>
  </si>
  <si>
    <t>Эксплуатационные расходы на сеть</t>
  </si>
  <si>
    <t xml:space="preserve">  Жилищные расходы</t>
  </si>
  <si>
    <t xml:space="preserve">  Стоимость аренды объекта</t>
  </si>
  <si>
    <t xml:space="preserve">  Оптоволоконное соединение</t>
  </si>
  <si>
    <t>Общая требуемая пропускная способность</t>
  </si>
  <si>
    <t xml:space="preserve">  Международные линии связи, модуль STM-1 (155M)</t>
  </si>
  <si>
    <t xml:space="preserve">  Международные линии связи, модуль STM-4 (640M)</t>
  </si>
  <si>
    <t xml:space="preserve">  Международные линии связи, модуль STM-64 (10G)</t>
  </si>
  <si>
    <t xml:space="preserve">  Общие расходы на международные линии связи</t>
  </si>
  <si>
    <t xml:space="preserve">  Стоимость лицензий на диапазон</t>
  </si>
  <si>
    <t xml:space="preserve">  Стоимость диапазона каналов микроволновой связи</t>
  </si>
  <si>
    <t xml:space="preserve">  Ежемесячное обслуживание центрального аппаратного оборудования</t>
  </si>
  <si>
    <t>Ежемесячное обслуживание аппаратного оборудования на одном объекте</t>
  </si>
  <si>
    <t>Общие эксплуатационные расходы на сеть</t>
  </si>
  <si>
    <t>Общие эксплуатационные расходы</t>
  </si>
  <si>
    <t>Офисные расходы</t>
  </si>
  <si>
    <t>Стоимость точки продаж</t>
  </si>
  <si>
    <t>Всего общих эксплуатационных расходов</t>
  </si>
  <si>
    <t>Маркетинговые расходы</t>
  </si>
  <si>
    <t xml:space="preserve">  Маркетинговый бюджет</t>
  </si>
  <si>
    <t xml:space="preserve">  Выделенная стоимость на телефонную трубку для клиента</t>
  </si>
  <si>
    <t xml:space="preserve">  Общие маркетинговые расходы</t>
  </si>
  <si>
    <t>Всего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</si>
  <si>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</si>
  <si>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</si>
  <si>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</si>
  <si>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</si>
  <si>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</si>
  <si>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Общие ежемесячные эксплуатационные расходы (OPEX)</t>
  </si>
  <si>
    <t>Общие ежемесячные капитальные расходы (CAPEX)</t>
  </si>
  <si>
    <t>Обесценение стоимости аппаратного оборудования</t>
  </si>
  <si>
    <t xml:space="preserve"> ежемесячная амортизация</t>
  </si>
  <si>
    <t>Кредит</t>
  </si>
  <si>
    <t>Сумма кредита</t>
  </si>
  <si>
    <t>Проценты по кредиту</t>
  </si>
  <si>
    <t>Погашение кредита</t>
  </si>
  <si>
    <t>Общие ежемесячные расходы</t>
  </si>
  <si>
    <t>Общий ежемесячный доход</t>
  </si>
  <si>
    <t>Денежные средства в банке в начале месяца</t>
  </si>
  <si>
    <t>Инвестиции</t>
  </si>
  <si>
    <t>Денежные средства в банке в конце месяца</t>
  </si>
  <si>
    <t>Порог рентабельности через месяц</t>
  </si>
  <si>
    <t>Отдача от инвестиций через месяц</t>
  </si>
  <si>
    <t>Отдача от кредита через месяц</t>
  </si>
  <si>
    <t>Отчет о финансовых результатах</t>
  </si>
  <si>
    <t>Совокупный доход</t>
  </si>
  <si>
    <t>Эксплуатационные расходы на сеть</t>
  </si>
  <si>
    <t>Расходы на персонал</t>
  </si>
  <si>
    <t>Общие эксплуатационные расходы</t>
  </si>
  <si>
    <t>Маркетинговые расходы</t>
  </si>
  <si>
    <t>Всего операционных расходов</t>
  </si>
  <si>
    <t>Прибыль до вычета налогов, процентов и амортизации</t>
  </si>
  <si>
    <t>Обесценивание и амортизация</t>
  </si>
  <si>
    <t>Операционная прибыль</t>
  </si>
  <si>
    <t>Прибыль до вычета налогов, процентов и амортизации</t>
  </si>
  <si>
    <t>Расходы на выплату процентов</t>
  </si>
  <si>
    <t>Заработок до налогообложения (EBT)</t>
  </si>
  <si>
    <t>Налог</t>
  </si>
  <si>
    <t>ЧИСТАЯ ПРИБЫЛЬ</t>
  </si>
  <si>
    <t>Баланс</t>
  </si>
  <si>
    <t>Активы - Инфраструктура</t>
  </si>
  <si>
    <r>
      <t>За вычетом</t>
    </r>
    <r>
      <rPr>
        <sz val="10"/>
        <rFont val="Arial"/>
        <family val="0"/>
      </rPr>
      <t xml:space="preserve"> амортизации</t>
    </r>
  </si>
  <si>
    <t>Активы (Инфраструктура - Чистый нетто-капитал)</t>
  </si>
  <si>
    <t>Банковская наличность</t>
  </si>
  <si>
    <t>Обязательства - Кредит</t>
  </si>
  <si>
    <r>
      <t xml:space="preserve">За вычетом </t>
    </r>
    <r>
      <rPr>
        <sz val="10"/>
        <rFont val="Arial"/>
        <family val="0"/>
      </rPr>
      <t>погашения кредита</t>
    </r>
  </si>
  <si>
    <t>Общая сумма обязательств (кредит)</t>
  </si>
  <si>
    <t>ЧИСТЫЕ АКТИВЫ</t>
  </si>
  <si>
    <t>Собственный капитал</t>
  </si>
  <si>
    <t>Внесенный собственный капитал (стоимость лицензии)</t>
  </si>
  <si>
    <t>Нераспределенная прибыль/накопленный дефицит</t>
  </si>
  <si>
    <t>ИТОГО СОБСТВЕННОГО КАПИТАЛА</t>
  </si>
  <si>
    <t>Денежный поток</t>
  </si>
  <si>
    <t>Денежные средства от операционной деятельности</t>
  </si>
  <si>
    <t>Денежные средства, полученные от реализации услуг</t>
  </si>
  <si>
    <t>Денежные средства, уплаченные за операционные расходы</t>
  </si>
  <si>
    <t>Денежные средства, уплаченные за проценты</t>
  </si>
  <si>
    <t>Денежные средства, уплаченные за налоги</t>
  </si>
  <si>
    <t>Денежные средства от инвестиционной деятельности</t>
  </si>
  <si>
    <t>Денежные средства, уплаченные за строительство инфраструктуры</t>
  </si>
  <si>
    <t>Денежные средства от деятельности по финансированию</t>
  </si>
  <si>
    <t>Денежные средства, полученные от долгосрочного кредита</t>
  </si>
  <si>
    <t>Денежные средства, уплаченные за погашение долгосрочного кредита</t>
  </si>
  <si>
    <t>Чистое изменение суммы денежных средств</t>
  </si>
  <si>
    <t>Расходы на новый объект (допущения)</t>
  </si>
  <si>
    <t>долл. США</t>
  </si>
  <si>
    <t>Общая сумма в долл. США</t>
  </si>
  <si>
    <t>Потребляемая мощность</t>
  </si>
  <si>
    <t>Общая мощность</t>
  </si>
  <si>
    <t>К-во секторов на 2ГГц</t>
  </si>
  <si>
    <t>К-во секторов на 5ГГц</t>
  </si>
  <si>
    <t>Вт</t>
  </si>
  <si>
    <t>К-во секторов на 800 МГц</t>
  </si>
  <si>
    <t>К-во блоков на 1800 МГц</t>
  </si>
  <si>
    <t>Микроволновая связь</t>
  </si>
  <si>
    <t>Вт</t>
  </si>
  <si>
    <t>Полная установка мачты высотой 50 м.</t>
  </si>
  <si>
    <t>Коммутатор Smart Ethernet, порт 48</t>
  </si>
  <si>
    <t>Автономная солнечная система на 2 кВт</t>
  </si>
  <si>
    <t>Вт</t>
  </si>
  <si>
    <t>Всего</t>
  </si>
  <si>
    <t>Начальное аппаратное оборудование</t>
  </si>
  <si>
    <t>Бюджет основного мобильного коммутатора (EPC, HLR и т. д.)</t>
  </si>
  <si>
    <t>Бюджет голосового коммутатора</t>
  </si>
  <si>
    <t>Серверы</t>
  </si>
  <si>
    <t>Основные маршрутизаторы</t>
  </si>
  <si>
    <t>Общее начальное аппаратное оборудование</t>
  </si>
  <si>
    <t>Ежемесячные расходы на обслуживание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</si>
</sst>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 * #,##0.00_ ;_ * \-#,##0.00_ ;_ * &quot;-&quot;??_ ;_ @_ 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USD]\ #,##0"/>
    <numFmt numFmtId="178" formatCode="mmmm\-yy"/>
    <numFmt numFmtId="179" formatCode="_(* #,##0_);_(* \(#,##0\);_(* &quot;-&quot;??_);_(@_)"/>
    <numFmt numFmtId="180" formatCode="\$#,##0_);[Red]\(\$#,##0\)"/>
    <numFmt numFmtId="181" formatCode="_ * #,##0_ ;_ * \-#,##0_ ;_ * &quot;-&quot;??_ ;_ @_ 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\ #,##0\ &quot;MBps&quot;"/>
    <numFmt numFmtId="185" formatCode="0;;"/>
    <numFmt numFmtId="186" formatCode="#\'##0;\-#\'##0;0"/>
    <numFmt numFmtId="187" formatCode="&quot;$&quot;#\'###\'##0;\-&quot;$&quot;#\'###\'##0;&quot;$&quot;0"/>
  </numFmts>
  <fonts count="52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62"/>
      <name val="Book Antiqua"/>
      <family val="2"/>
    </font>
    <font>
      <sz val="11"/>
      <color indexed="60"/>
      <name val="Century Gothic"/>
      <family val="2"/>
    </font>
    <font>
      <sz val="11"/>
      <color indexed="14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0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0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8" fillId="0" borderId="0" xfId="44" applyNumberFormat="1" applyFont="1" applyAlignment="1">
      <alignment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8" fillId="0" borderId="0" xfId="42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8" fillId="0" borderId="0" xfId="59" applyNumberFormat="1" applyFont="1" applyBorder="1" applyAlignment="1">
      <alignment/>
    </xf>
    <xf numFmtId="183" fontId="8" fillId="0" borderId="0" xfId="44" applyNumberFormat="1" applyFont="1" applyAlignment="1">
      <alignment/>
    </xf>
    <xf numFmtId="183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81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82" fontId="0" fillId="35" borderId="0" xfId="44" applyNumberFormat="1" applyFont="1" applyFill="1" applyBorder="1" applyAlignment="1">
      <alignment/>
    </xf>
    <xf numFmtId="183" fontId="2" fillId="34" borderId="14" xfId="44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44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81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183" fontId="0" fillId="7" borderId="0" xfId="42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0" fontId="0" fillId="7" borderId="0" xfId="59" applyNumberFormat="1" applyFont="1" applyFill="1" applyBorder="1" applyAlignment="1">
      <alignment/>
    </xf>
    <xf numFmtId="183" fontId="0" fillId="7" borderId="0" xfId="0" applyNumberFormat="1" applyFont="1" applyFill="1" applyBorder="1" applyAlignment="1">
      <alignment/>
    </xf>
    <xf numFmtId="183" fontId="0" fillId="7" borderId="0" xfId="44" applyNumberFormat="1" applyFont="1" applyFill="1" applyBorder="1" applyAlignment="1">
      <alignment/>
    </xf>
    <xf numFmtId="184" fontId="0" fillId="7" borderId="0" xfId="42" applyNumberFormat="1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2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9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183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82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9" fontId="0" fillId="11" borderId="16" xfId="59" applyFont="1" applyFill="1" applyBorder="1" applyAlignment="1">
      <alignment/>
    </xf>
    <xf numFmtId="174" fontId="0" fillId="7" borderId="13" xfId="42" applyNumberFormat="1" applyFont="1" applyFill="1" applyBorder="1" applyAlignment="1">
      <alignment/>
    </xf>
    <xf numFmtId="174" fontId="0" fillId="7" borderId="13" xfId="44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3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0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3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0" xfId="42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4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83" fontId="4" fillId="7" borderId="13" xfId="0" applyNumberFormat="1" applyFont="1" applyFill="1" applyBorder="1" applyAlignment="1">
      <alignment/>
    </xf>
    <xf numFmtId="182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2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3" fontId="3" fillId="7" borderId="15" xfId="0" applyNumberFormat="1" applyFont="1" applyFill="1" applyBorder="1" applyAlignment="1">
      <alignment/>
    </xf>
    <xf numFmtId="183" fontId="0" fillId="7" borderId="16" xfId="0" applyNumberFormat="1" applyFont="1" applyFill="1" applyBorder="1" applyAlignment="1">
      <alignment/>
    </xf>
    <xf numFmtId="183" fontId="2" fillId="7" borderId="13" xfId="0" applyNumberFormat="1" applyFont="1" applyFill="1" applyBorder="1" applyAlignment="1">
      <alignment/>
    </xf>
    <xf numFmtId="183" fontId="3" fillId="7" borderId="13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3" fontId="3" fillId="34" borderId="19" xfId="0" applyNumberFormat="1" applyFont="1" applyFill="1" applyBorder="1" applyAlignment="1">
      <alignment/>
    </xf>
    <xf numFmtId="183" fontId="0" fillId="34" borderId="2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AG3000-4U_classis_pricing_20110419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295"/>
          <c:h val="0.840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1608472"/>
        <c:axId val="38931929"/>
      </c:areaChart>
      <c:catAx>
        <c:axId val="4160847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31929"/>
        <c:crosses val="autoZero"/>
        <c:auto val="1"/>
        <c:lblOffset val="100"/>
        <c:tickLblSkip val="6"/>
        <c:noMultiLvlLbl val="0"/>
      </c:catAx>
      <c:valAx>
        <c:axId val="3893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Чистый доход (ежемесячный)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6975"/>
          <c:w val="0.93125"/>
          <c:h val="0.729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59756914"/>
        <c:axId val="941315"/>
      </c:areaChart>
      <c:catAx>
        <c:axId val="5975691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1315"/>
        <c:crosses val="autoZero"/>
        <c:auto val="1"/>
        <c:lblOffset val="100"/>
        <c:tickLblSkip val="6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569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33275"/>
          <c:w val="0.9295"/>
          <c:h val="0.670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14843042"/>
        <c:axId val="66478515"/>
      </c:areaChart>
      <c:catAx>
        <c:axId val="1484304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515"/>
        <c:crosses val="autoZero"/>
        <c:auto val="1"/>
        <c:lblOffset val="100"/>
        <c:tickLblSkip val="6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2925"/>
          <c:w val="0.9295"/>
          <c:h val="0.77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1435724"/>
        <c:axId val="16050605"/>
      </c:areaChart>
      <c:catAx>
        <c:axId val="6143572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 val="autoZero"/>
        <c:auto val="1"/>
        <c:lblOffset val="100"/>
        <c:tickLblSkip val="6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5775"/>
          <c:w val="0.9275"/>
          <c:h val="0.8417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10237718"/>
        <c:axId val="25030599"/>
      </c:areaChart>
      <c:catAx>
        <c:axId val="1023771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30599"/>
        <c:crosses val="autoZero"/>
        <c:auto val="1"/>
        <c:lblOffset val="100"/>
        <c:tickLblSkip val="6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935"/>
          <c:w val="0.928"/>
          <c:h val="0.809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23948800"/>
        <c:axId val="14212609"/>
      </c:areaChart>
      <c:catAx>
        <c:axId val="2394880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2609"/>
        <c:crosses val="autoZero"/>
        <c:auto val="1"/>
        <c:lblOffset val="100"/>
        <c:tickLblSkip val="6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71"/>
          <c:w val="0.9275"/>
          <c:h val="0.731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60804618"/>
        <c:axId val="10370651"/>
      </c:areaChart>
      <c:catAx>
        <c:axId val="6080461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0651"/>
        <c:crosses val="autoZero"/>
        <c:auto val="1"/>
        <c:lblOffset val="100"/>
        <c:tickLblSkip val="6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6525"/>
          <c:w val="0.92775"/>
          <c:h val="0.837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26226996"/>
        <c:axId val="34716373"/>
      </c:areaChart>
      <c:catAx>
        <c:axId val="2622699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16373"/>
        <c:crosses val="autoZero"/>
        <c:auto val="1"/>
        <c:lblOffset val="100"/>
        <c:tickLblSkip val="6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Активы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0525"/>
          <c:w val="0.93175"/>
          <c:h val="0.798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Обесценение стоимости аппаратного оборудования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44011902"/>
        <c:axId val="60562799"/>
      </c:areaChart>
      <c:catAx>
        <c:axId val="4401190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62799"/>
        <c:crosses val="autoZero"/>
        <c:auto val="1"/>
        <c:lblOffset val="100"/>
        <c:tickLblSkip val="6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3025"/>
          <c:w val="0.93125"/>
          <c:h val="0.869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8194280"/>
        <c:axId val="6639657"/>
      </c:areaChart>
      <c:catAx>
        <c:axId val="819428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9657"/>
        <c:crosses val="autoZero"/>
        <c:auto val="1"/>
        <c:lblOffset val="100"/>
        <c:tickLblSkip val="6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42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K20" sqref="K20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3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T8" sqref="T8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2017-09-06T14:25:48Z</dcterms:modified>
  <cp:category/>
  <cp:version/>
  <cp:contentType/>
  <cp:contentStatus/>
</cp:coreProperties>
</file>