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89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<sst xmlns="http://schemas.openxmlformats.org/spreadsheetml/2006/main" count="208" uniqueCount="208">
  <si>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Resumen del plan de negocios</t>
  </si>
  <si>
    <t>Inversión</t>
  </si>
  <si>
    <t>Préstamo</t>
  </si>
  <si>
    <t>Reembolso mensual del préstamo después de 12 meses</t>
  </si>
  <si>
    <t>Intereses del préstamo</t>
  </si>
  <si>
    <t>Punto de equilibrio después de</t>
  </si>
  <si>
    <t>Años</t>
  </si>
  <si>
    <t>Reembolso del préstamo</t>
  </si>
  <si>
    <t>Años</t>
  </si>
  <si>
    <t>Retorno de la inversión</t>
  </si>
  <si>
    <t>Años</t>
  </si>
  <si>
    <t>Suposición de clientes</t>
  </si>
  <si>
    <t>Cuota de mercado</t>
  </si>
  <si>
    <t>después de 1 año</t>
  </si>
  <si>
    <t>después de 2 años</t>
  </si>
  <si>
    <t>después de 3 años</t>
  </si>
  <si>
    <t>después de 5 años</t>
  </si>
  <si>
    <t>Población, Guinea + Guinea Bisáu</t>
  </si>
  <si>
    <t>Versión 1.6 Agosto del 2017</t>
  </si>
  <si>
    <t>Valores en USD</t>
  </si>
  <si>
    <t>Año 1</t>
  </si>
  <si>
    <t>Año 2</t>
  </si>
  <si>
    <t>Año 3</t>
  </si>
  <si>
    <t>Año 4</t>
  </si>
  <si>
    <t>Año 5</t>
  </si>
  <si>
    <t>Año 6</t>
  </si>
  <si>
    <t>Columnas</t>
  </si>
  <si>
    <t>C-N</t>
  </si>
  <si>
    <t>O-Z</t>
  </si>
  <si>
    <t>AA-AL</t>
  </si>
  <si>
    <t>AM-AX</t>
  </si>
  <si>
    <t>AY-BJ</t>
  </si>
  <si>
    <t>BK-BV</t>
  </si>
  <si>
    <t>Número de clientes al final</t>
  </si>
  <si>
    <t>Cuota de mercado</t>
  </si>
  <si>
    <t>Ventas totales</t>
  </si>
  <si>
    <t>Proyección del flujo de caja</t>
  </si>
  <si>
    <t>al comienzo del año</t>
  </si>
  <si>
    <t>al final del año</t>
  </si>
  <si>
    <t>Costos totales acumulados de infraestructura</t>
  </si>
  <si>
    <t>Costos totales relacionados con el personal</t>
  </si>
  <si>
    <t>Costos operativos totales de la red</t>
  </si>
  <si>
    <t>Total de los gastos generales de funcionamiento</t>
  </si>
  <si>
    <t>Costos totales de marketing</t>
  </si>
  <si>
    <t>Gastos operativos</t>
  </si>
  <si>
    <t>Gastos de capital</t>
  </si>
  <si>
    <t>Efectivo al final del año</t>
  </si>
  <si>
    <t>Activos de hardware</t>
  </si>
  <si>
    <t>Restante del préstamo</t>
  </si>
  <si>
    <t>Patrimonio</t>
  </si>
  <si>
    <t>EBITA</t>
  </si>
  <si>
    <t>Ingresos netos</t>
  </si>
  <si>
    <t>Retorno promedio por usuario</t>
  </si>
  <si>
    <t>Ganancias por cliente</t>
  </si>
  <si>
    <t>Beneficio por cliente al mes</t>
  </si>
  <si>
    <t>Margen de beneficio</t>
  </si>
  <si>
    <t>Mes</t>
  </si>
  <si>
    <r>
      <t xml:space="preserve">  Número de sitios </t>
    </r>
    <r>
      <rPr>
        <b/>
        <sz val="10"/>
        <rFont val="Arial"/>
        <family val="2"/>
      </rPr>
      <t xml:space="preserve">Guinea </t>
    </r>
    <r>
      <rPr>
        <sz val="10"/>
        <rFont val="Arial"/>
        <family val="0"/>
      </rPr>
      <t>Bisáu</t>
    </r>
  </si>
  <si>
    <t xml:space="preserve">  Nuevos sitios este mes</t>
  </si>
  <si>
    <t xml:space="preserve">  Nro. de usuarios de 2Mbit</t>
  </si>
  <si>
    <t xml:space="preserve">  Nro. de usuarios de 4Mbit</t>
  </si>
  <si>
    <t xml:space="preserve">  Nro. de usuarios de 10Mbit</t>
  </si>
  <si>
    <r>
      <t xml:space="preserve">  Nro. de sitios </t>
    </r>
    <r>
      <rPr>
        <b/>
        <sz val="10"/>
        <rFont val="Arial"/>
        <family val="2"/>
      </rPr>
      <t xml:space="preserve">Guinea </t>
    </r>
  </si>
  <si>
    <t xml:space="preserve">  Nuevos sitios este mes</t>
  </si>
  <si>
    <t xml:space="preserve">  Nro. de usuarios de 2Mbit</t>
  </si>
  <si>
    <t xml:space="preserve">  Nro. de usuarios de 4Mbit</t>
  </si>
  <si>
    <t xml:space="preserve">  Nro. de usuarios de 10Mbit</t>
  </si>
  <si>
    <t>Número total de clientes Guinea + Guinea-Bisáu</t>
  </si>
  <si>
    <t>Ingresos</t>
  </si>
  <si>
    <t xml:space="preserve">  Tarifa de suscripción 2MBit/seg (excl. IVA)</t>
  </si>
  <si>
    <t xml:space="preserve">  Tarifa de suscripción 4MBit/seg (excl. IVA)</t>
  </si>
  <si>
    <t xml:space="preserve">  Tarifa de suscripción 10MBit/seg (excl. IVA)</t>
  </si>
  <si>
    <t xml:space="preserve">  Total de ingresos por suscripción 2Mbit/seg</t>
  </si>
  <si>
    <t xml:space="preserve">  Total de ingresos por suscripción 4MBit/seg</t>
  </si>
  <si>
    <t xml:space="preserve">  Total de ingresos por suscripción 10MBit/seg</t>
  </si>
  <si>
    <t xml:space="preserve">  Total de ancho de banda asignado (MB) (factor de sobreventa)</t>
  </si>
  <si>
    <t>Retorno promedio por usuario (ARPU)</t>
  </si>
  <si>
    <t>Total de ingresos</t>
  </si>
  <si>
    <t>Costos acumulados de infraestructura</t>
  </si>
  <si>
    <t xml:space="preserve">  Hardware Central</t>
  </si>
  <si>
    <t xml:space="preserve">  Costo de celda nueva (BTS)</t>
  </si>
  <si>
    <t>Costos totales acumulados de infraestructura</t>
  </si>
  <si>
    <t>Costos relacionados con el personal</t>
  </si>
  <si>
    <t>Empleados</t>
  </si>
  <si>
    <t xml:space="preserve">  Director Ejecutivo</t>
  </si>
  <si>
    <t xml:space="preserve">  Director de Tecnología</t>
  </si>
  <si>
    <t xml:space="preserve">  Director Financiero</t>
  </si>
  <si>
    <t xml:space="preserve">  Director de Operaciones</t>
  </si>
  <si>
    <t xml:space="preserve">  Asistente y Administración</t>
  </si>
  <si>
    <t xml:space="preserve">  Tecnología y Construcción 1</t>
  </si>
  <si>
    <t xml:space="preserve">  Tecnología y Construcción 2</t>
  </si>
  <si>
    <t xml:space="preserve">  Marketing y Ventas (incluyendo bonificaciones)</t>
  </si>
  <si>
    <t xml:space="preserve">  Gerente de Roaming</t>
  </si>
  <si>
    <t xml:space="preserve">  Gerente de Facturación</t>
  </si>
  <si>
    <t xml:space="preserve">  Atención al Cliente</t>
  </si>
  <si>
    <t xml:space="preserve">  Nóminas totales</t>
  </si>
  <si>
    <t xml:space="preserve">  Costos de nóminas</t>
  </si>
  <si>
    <t xml:space="preserve">  Costos de los empleados (incl. empl. iniciales)</t>
  </si>
  <si>
    <t xml:space="preserve">  Presupuesto de gastos de viaje</t>
  </si>
  <si>
    <t>Costos totales relacionados con el personal</t>
  </si>
  <si>
    <t>Costos operativos de la red</t>
  </si>
  <si>
    <t xml:space="preserve">  Costos de vivienda</t>
  </si>
  <si>
    <t xml:space="preserve">  Costo del alquiler del sitio</t>
  </si>
  <si>
    <t xml:space="preserve">  Enlace de fibra</t>
  </si>
  <si>
    <t>Total de ancho de banda necesario</t>
  </si>
  <si>
    <t xml:space="preserve">  Recuento de circuitos internacionales STM-1 (155M)</t>
  </si>
  <si>
    <t xml:space="preserve">   Recuento de circuitos internacionales STM-4 (640M)</t>
  </si>
  <si>
    <t xml:space="preserve">  Recuento de circuitos internacionales STM-64 (10G)</t>
  </si>
  <si>
    <t xml:space="preserve">  Costos totales de circuitos internacionales</t>
  </si>
  <si>
    <t xml:space="preserve">  Tarifas de licencia del espectro</t>
  </si>
  <si>
    <t xml:space="preserve">  Tarifas de los enlaces por microondas del espectro</t>
  </si>
  <si>
    <t xml:space="preserve">  Mantenimiento mensual del hardware central</t>
  </si>
  <si>
    <t>Mantenimiento mensual por el hardware del sitio</t>
  </si>
  <si>
    <t>Costos operativos totales de la red</t>
  </si>
  <si>
    <t>Gastos generales de funcionamiento</t>
  </si>
  <si>
    <t>Costos de oficina</t>
  </si>
  <si>
    <t>Costo del punto de venta</t>
  </si>
  <si>
    <t>Total de los gastos generales de funcionamiento</t>
  </si>
  <si>
    <t>Costos de marketing</t>
  </si>
  <si>
    <t xml:space="preserve">  Presupuesto de marketing</t>
  </si>
  <si>
    <t xml:space="preserve">  Costo del subsidio del teléfono del cliente</t>
  </si>
  <si>
    <t xml:space="preserve">  Costos totales de marketing</t>
  </si>
  <si>
    <t>Total</t>
  </si>
  <si>
    <t>Costos totales acumulados de infraestructura</t>
  </si>
  <si>
    <t>Costos totales relacionados con el personal</t>
  </si>
  <si>
    <t>Costos operativos totales de la red</t>
  </si>
  <si>
    <t>Total de los gastos generales de funcionamiento</t>
  </si>
  <si>
    <t>Costos totales de marketing</t>
  </si>
  <si>
    <t>Total mensual de los gastos de funcionamiento (OPEX)</t>
  </si>
  <si>
    <t>Total mensual de los gastos de capital (CAPEX)</t>
  </si>
  <si>
    <t>Valor del hardware depreciado</t>
  </si>
  <si>
    <t xml:space="preserve"> depreciación mensual</t>
  </si>
  <si>
    <t>Préstamo</t>
  </si>
  <si>
    <t>Valor del préstamo</t>
  </si>
  <si>
    <t>Intereses del préstamo</t>
  </si>
  <si>
    <t>Pago de reembolso del préstamo</t>
  </si>
  <si>
    <t>Total de costos mensuales</t>
  </si>
  <si>
    <t>Total de ingresos mensuales</t>
  </si>
  <si>
    <t>Efectivo en el banco al principio del mes</t>
  </si>
  <si>
    <t>Inversión</t>
  </si>
  <si>
    <t>Efectivo en el banco al final del mes</t>
  </si>
  <si>
    <t>Punto de equilibrio después del mes</t>
  </si>
  <si>
    <t>Retorno de la inversión después del mes</t>
  </si>
  <si>
    <t>Reembolso del préstamo después del mes</t>
  </si>
  <si>
    <t>Estado de resultados</t>
  </si>
  <si>
    <t>Total de ingresos</t>
  </si>
  <si>
    <t>Costos operativos de la red</t>
  </si>
  <si>
    <t>Costos relacionados con el personal</t>
  </si>
  <si>
    <t>Gastos generales de funcionamiento</t>
  </si>
  <si>
    <t>Costos de marketing</t>
  </si>
  <si>
    <t>Total de gastos operativos</t>
  </si>
  <si>
    <t>EBITDA</t>
  </si>
  <si>
    <t>Depreciación y amortización</t>
  </si>
  <si>
    <t>Ingresos operativos</t>
  </si>
  <si>
    <t>EBIT</t>
  </si>
  <si>
    <t>Gastos por intereses</t>
  </si>
  <si>
    <t>Ganancias antes de impuestos (EBT)</t>
  </si>
  <si>
    <t>Impuesto</t>
  </si>
  <si>
    <t>INGRESOS NETOS</t>
  </si>
  <si>
    <t>Balance general</t>
  </si>
  <si>
    <t>Activos - Infraestructura</t>
  </si>
  <si>
    <r>
      <t>Menos</t>
    </r>
    <r>
      <rPr>
        <sz val="10"/>
        <rFont val="Arial"/>
        <family val="0"/>
      </rPr>
      <t xml:space="preserve"> Depreciación</t>
    </r>
  </si>
  <si>
    <t>Activos (Infraestructura - Valor Neto Contable)</t>
  </si>
  <si>
    <t>Efectivo en el banco</t>
  </si>
  <si>
    <t>Pasivo - Préstamo</t>
  </si>
  <si>
    <r>
      <t xml:space="preserve">Menos </t>
    </r>
    <r>
      <rPr>
        <sz val="10"/>
        <rFont val="Arial"/>
        <family val="0"/>
      </rPr>
      <t>Pago del préstamo</t>
    </r>
  </si>
  <si>
    <t>Total Pasivos (Préstamo)</t>
  </si>
  <si>
    <t>ACTIVOS NETOS</t>
  </si>
  <si>
    <t>Patrimonio</t>
  </si>
  <si>
    <t>Patrimonio aportado (Valor de la licencia)</t>
  </si>
  <si>
    <t>Ganancias retenidas/Déficit acumulado</t>
  </si>
  <si>
    <t>TOTAL PATRIMONIO</t>
  </si>
  <si>
    <t>Flujo de caja</t>
  </si>
  <si>
    <t>Efectivo de las actividades operativas</t>
  </si>
  <si>
    <t>Efectivo recibido de los ingresos por servicios</t>
  </si>
  <si>
    <t>Efectivo pagado por los gastos operativos</t>
  </si>
  <si>
    <t>Efectivo pagado por los intereses</t>
  </si>
  <si>
    <t>Efectivo pagado por los impuestos</t>
  </si>
  <si>
    <t>Efectivo procedente de las actividades de inversión</t>
  </si>
  <si>
    <t>Efectivo pagado por la construcción de la infraestructura</t>
  </si>
  <si>
    <t>Efectivo procedente de las actividades de financiamiento</t>
  </si>
  <si>
    <t>Efectivo recibido por un préstamo a largo plazo</t>
  </si>
  <si>
    <t>Efectivo pagado por el reembolso de un préstamo a largo plazo</t>
  </si>
  <si>
    <t>Variación neta del efectivo</t>
  </si>
  <si>
    <t>Costos por el nuevo sitio (Suposiciones)</t>
  </si>
  <si>
    <t>USD</t>
  </si>
  <si>
    <t>Total USD</t>
  </si>
  <si>
    <t>Consumo eléctrico</t>
  </si>
  <si>
    <t>Potencia total</t>
  </si>
  <si>
    <t>Número de Sectores de 2GHz</t>
  </si>
  <si>
    <t>Número de Sectores de 5GHz</t>
  </si>
  <si>
    <t>W</t>
  </si>
  <si>
    <t>Número de Sectores de 800MHz</t>
  </si>
  <si>
    <t>Número de Unidades de 1800MHz</t>
  </si>
  <si>
    <t>Enlaces por microondas</t>
  </si>
  <si>
    <t>W</t>
  </si>
  <si>
    <t>Montaje de Torre de 50m, todo incluido</t>
  </si>
  <si>
    <t>Conmutador Smart Ethernet de 48 puertos</t>
  </si>
  <si>
    <t>Sistema Solar Autónomo de 2kW</t>
  </si>
  <si>
    <t>W</t>
  </si>
  <si>
    <t>Total</t>
  </si>
  <si>
    <t>Hardware inicial</t>
  </si>
  <si>
    <t>Presupuesto básico del conmutador móvil (EPC, HLR, etc)</t>
  </si>
  <si>
    <t>Presupuesto del conmutador de voz</t>
  </si>
  <si>
    <t>Servidores</t>
  </si>
  <si>
    <t>Routers principales</t>
  </si>
  <si>
    <t>Total del hardware inicial</t>
  </si>
  <si>
    <t>Costos mensuales de mantenimiento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</si>
</sst>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[$$-409]#,##0"/>
    <numFmt numFmtId="167" formatCode="[$€-2]\ #,##0.00"/>
    <numFmt numFmtId="168" formatCode="[$€-2]\ #,##0"/>
    <numFmt numFmtId="169" formatCode="[$USD]\ #,##0"/>
    <numFmt numFmtId="170" formatCode="mmmm\-yy"/>
    <numFmt numFmtId="171" formatCode="_(* #,##0_);_(* \(#,##0\);_(* &quot;-&quot;??_);_(@_)"/>
    <numFmt numFmtId="172" formatCode="\$#,##0_);[Red]\(\$#,##0\)"/>
    <numFmt numFmtId="173" formatCode="_ * #,##0_ ;_ * \-#,##0_ ;_ * &quot;-&quot;??_ ;_ @_ "/>
    <numFmt numFmtId="174" formatCode="_-[$$-409]* #,##0.00_ ;_-[$$-409]* \-#,##0.00\ ;_-[$$-409]* &quot;-&quot;??_ ;_-@_ "/>
    <numFmt numFmtId="175" formatCode="_-[$$-409]* #,##0_ ;_-[$$-409]* \-#,##0\ ;_-[$$-409]* &quot;-&quot;_ ;_-@_ "/>
    <numFmt numFmtId="176" formatCode="\ #,##0\ &quot;MBps&quot;"/>
    <numFmt numFmtId="177" formatCode="0;;"/>
    <numFmt numFmtId="178" formatCode="#\'##0;\-#\'##0;0"/>
    <numFmt numFmtId="179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0" xfId="44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4" fontId="8" fillId="0" borderId="0" xfId="42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8" fillId="0" borderId="0" xfId="57" applyNumberFormat="1" applyFont="1" applyBorder="1" applyAlignment="1">
      <alignment/>
    </xf>
    <xf numFmtId="175" fontId="8" fillId="0" borderId="0" xfId="44" applyNumberFormat="1" applyFont="1" applyAlignment="1">
      <alignment/>
    </xf>
    <xf numFmtId="175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5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74" fontId="0" fillId="35" borderId="0" xfId="44" applyNumberFormat="1" applyFont="1" applyFill="1" applyBorder="1" applyAlignment="1">
      <alignment/>
    </xf>
    <xf numFmtId="175" fontId="2" fillId="34" borderId="14" xfId="44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8" fillId="0" borderId="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44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73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66" fontId="0" fillId="7" borderId="0" xfId="42" applyNumberFormat="1" applyFont="1" applyFill="1" applyBorder="1" applyAlignment="1">
      <alignment/>
    </xf>
    <xf numFmtId="175" fontId="0" fillId="7" borderId="0" xfId="42" applyNumberFormat="1" applyFont="1" applyFill="1" applyBorder="1" applyAlignment="1">
      <alignment/>
    </xf>
    <xf numFmtId="166" fontId="0" fillId="7" borderId="0" xfId="44" applyNumberFormat="1" applyFont="1" applyFill="1" applyBorder="1" applyAlignment="1">
      <alignment/>
    </xf>
    <xf numFmtId="10" fontId="0" fillId="7" borderId="0" xfId="57" applyNumberFormat="1" applyFont="1" applyFill="1" applyBorder="1" applyAlignment="1">
      <alignment/>
    </xf>
    <xf numFmtId="175" fontId="0" fillId="7" borderId="0" xfId="0" applyNumberFormat="1" applyFont="1" applyFill="1" applyBorder="1" applyAlignment="1">
      <alignment/>
    </xf>
    <xf numFmtId="175" fontId="0" fillId="7" borderId="0" xfId="44" applyNumberFormat="1" applyFont="1" applyFill="1" applyBorder="1" applyAlignment="1">
      <alignment/>
    </xf>
    <xf numFmtId="176" fontId="0" fillId="7" borderId="0" xfId="42" applyNumberFormat="1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74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175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9" fontId="0" fillId="11" borderId="16" xfId="57" applyFont="1" applyFill="1" applyBorder="1" applyAlignment="1">
      <alignment/>
    </xf>
    <xf numFmtId="166" fontId="0" fillId="7" borderId="13" xfId="42" applyNumberFormat="1" applyFont="1" applyFill="1" applyBorder="1" applyAlignment="1">
      <alignment/>
    </xf>
    <xf numFmtId="166" fontId="0" fillId="7" borderId="13" xfId="44" applyNumberFormat="1" applyFont="1" applyFill="1" applyBorder="1" applyAlignment="1">
      <alignment/>
    </xf>
    <xf numFmtId="176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75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0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75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77" fontId="0" fillId="7" borderId="13" xfId="0" applyNumberFormat="1" applyFont="1" applyFill="1" applyBorder="1" applyAlignment="1">
      <alignment/>
    </xf>
    <xf numFmtId="177" fontId="0" fillId="7" borderId="0" xfId="42" applyNumberFormat="1" applyFont="1" applyFill="1" applyBorder="1" applyAlignment="1">
      <alignment/>
    </xf>
    <xf numFmtId="177" fontId="0" fillId="7" borderId="0" xfId="0" applyNumberFormat="1" applyFont="1" applyFill="1" applyBorder="1" applyAlignment="1">
      <alignment/>
    </xf>
    <xf numFmtId="176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75" fontId="4" fillId="7" borderId="13" xfId="0" applyNumberFormat="1" applyFont="1" applyFill="1" applyBorder="1" applyAlignment="1">
      <alignment/>
    </xf>
    <xf numFmtId="174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75" fontId="3" fillId="7" borderId="15" xfId="0" applyNumberFormat="1" applyFont="1" applyFill="1" applyBorder="1" applyAlignment="1">
      <alignment/>
    </xf>
    <xf numFmtId="175" fontId="0" fillId="7" borderId="16" xfId="0" applyNumberFormat="1" applyFont="1" applyFill="1" applyBorder="1" applyAlignment="1">
      <alignment/>
    </xf>
    <xf numFmtId="175" fontId="2" fillId="7" borderId="13" xfId="0" applyNumberFormat="1" applyFont="1" applyFill="1" applyBorder="1" applyAlignment="1">
      <alignment/>
    </xf>
    <xf numFmtId="175" fontId="3" fillId="7" borderId="13" xfId="0" applyNumberFormat="1" applyFont="1" applyFill="1" applyBorder="1" applyAlignment="1">
      <alignment/>
    </xf>
    <xf numFmtId="175" fontId="3" fillId="34" borderId="13" xfId="0" applyNumberFormat="1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175" fontId="3" fillId="34" borderId="19" xfId="0" applyNumberFormat="1" applyFont="1" applyFill="1" applyBorder="1" applyAlignment="1">
      <alignment/>
    </xf>
    <xf numFmtId="175" fontId="0" fillId="34" borderId="20" xfId="0" applyNumberFormat="1" applyFont="1" applyFill="1" applyBorder="1" applyAlignment="1">
      <alignment/>
    </xf>
    <xf numFmtId="175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675"/>
          <c:w val="0.9295"/>
          <c:h val="0.825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Número total de clientes Guinea + Guinea-Bisáu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7593827"/>
        <c:axId val="1235580"/>
      </c:areaChart>
      <c:catAx>
        <c:axId val="7593827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5580"/>
        <c:crosses val="autoZero"/>
        <c:auto val="1"/>
        <c:lblOffset val="100"/>
        <c:tickLblSkip val="6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938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Income (monthly)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175"/>
          <c:w val="0.93125"/>
          <c:h val="0.828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INGRESOS NETOS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48573101"/>
        <c:axId val="34504726"/>
      </c:areaChart>
      <c:catAx>
        <c:axId val="4857310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04726"/>
        <c:crosses val="autoZero"/>
        <c:auto val="1"/>
        <c:lblOffset val="100"/>
        <c:tickLblSkip val="6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731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1375"/>
          <c:w val="0.9295"/>
          <c:h val="0.789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Efectivo en el banco al final del mes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11120221"/>
        <c:axId val="32973126"/>
      </c:areaChart>
      <c:catAx>
        <c:axId val="1112022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73126"/>
        <c:crosses val="autoZero"/>
        <c:auto val="1"/>
        <c:lblOffset val="100"/>
        <c:tickLblSkip val="6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4925"/>
          <c:w val="0.9295"/>
          <c:h val="0.75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del préstamo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28322679"/>
        <c:axId val="53577520"/>
      </c:areaChart>
      <c:catAx>
        <c:axId val="2832267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77520"/>
        <c:crosses val="autoZero"/>
        <c:auto val="1"/>
        <c:lblOffset val="100"/>
        <c:tickLblSkip val="6"/>
        <c:noMultiLvlLbl val="0"/>
      </c:catAx>
      <c:valAx>
        <c:axId val="53577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226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175"/>
          <c:w val="0.9275"/>
          <c:h val="0.828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12435633"/>
        <c:axId val="44811834"/>
      </c:areaChart>
      <c:catAx>
        <c:axId val="1243563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11834"/>
        <c:crosses val="autoZero"/>
        <c:auto val="1"/>
        <c:lblOffset val="100"/>
        <c:tickLblSkip val="6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356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21075"/>
          <c:w val="0.928"/>
          <c:h val="0.79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Número total de clientes Guinea + Guinea-Bisáu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653323"/>
        <c:axId val="5879908"/>
      </c:areaChart>
      <c:catAx>
        <c:axId val="65332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auto val="1"/>
        <c:lblOffset val="100"/>
        <c:tickLblSkip val="6"/>
        <c:noMultiLvlLbl val="0"/>
      </c:catAx>
      <c:valAx>
        <c:axId val="5879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3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225"/>
          <c:w val="0.9275"/>
          <c:h val="0.83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Efectivo en el banco al final del mes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52919173"/>
        <c:axId val="6510510"/>
      </c:areaChart>
      <c:catAx>
        <c:axId val="5291917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0510"/>
        <c:crosses val="autoZero"/>
        <c:auto val="1"/>
        <c:lblOffset val="100"/>
        <c:tickLblSkip val="6"/>
        <c:noMultiLvlLbl val="0"/>
      </c:catAx>
      <c:valAx>
        <c:axId val="6510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191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7975"/>
          <c:w val="0.92775"/>
          <c:h val="0.822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del préstamo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58594591"/>
        <c:axId val="57589272"/>
      </c:areaChart>
      <c:catAx>
        <c:axId val="5859459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89272"/>
        <c:crosses val="autoZero"/>
        <c:auto val="1"/>
        <c:lblOffset val="100"/>
        <c:tickLblSkip val="6"/>
        <c:noMultiLvlLbl val="0"/>
      </c:catAx>
      <c:valAx>
        <c:axId val="57589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5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Assets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2375"/>
          <c:w val="0.93175"/>
          <c:h val="0.779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Valor del hardware depreciado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48541401"/>
        <c:axId val="34219426"/>
      </c:areaChart>
      <c:catAx>
        <c:axId val="4854140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19426"/>
        <c:crosses val="autoZero"/>
        <c:auto val="1"/>
        <c:lblOffset val="100"/>
        <c:tickLblSkip val="6"/>
        <c:noMultiLvlLbl val="0"/>
      </c:catAx>
      <c:valAx>
        <c:axId val="34219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414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175"/>
          <c:w val="0.93125"/>
          <c:h val="0.8582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39539379"/>
        <c:axId val="20310092"/>
      </c:areaChart>
      <c:catAx>
        <c:axId val="3953937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10092"/>
        <c:crosses val="autoZero"/>
        <c:auto val="1"/>
        <c:lblOffset val="100"/>
        <c:tickLblSkip val="6"/>
        <c:noMultiLvlLbl val="0"/>
      </c:catAx>
      <c:valAx>
        <c:axId val="2031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393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3" sqref="S33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4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2017-09-06T14:27:00Z</dcterms:modified>
  <cp:category/>
  <cp:version/>
  <cp:contentType/>
  <cp:contentStatus/>
</cp:coreProperties>
</file>